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<sst xmlns="http://schemas.openxmlformats.org/spreadsheetml/2006/main" count="34" uniqueCount="34">
  <si>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</si>
  <si>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</si>
  <si>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</si>
  <si>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</si>
  <si>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</si>
  <si>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</si>
  <si>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</si>
  <si>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</si>
  <si>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</si>
  <si>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</si>
  <si>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</si>
  <si>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</si>
  <si>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</si>
  <si>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</si>
  <si>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</si>
  <si>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</si>
  <si>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</si>
  <si>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</si>
  <si>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</si>
  <si>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</si>
  <si>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</si>
  <si>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</si>
  <si>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</si>
  <si>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</si>
  <si>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</si>
  <si>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</si>
  <si>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</si>
  <si>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</si>
  <si>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</si>
  <si>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</si>
  <si>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</si>
  <si>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</si>
  <si>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Февраль 2026 г.</t>
  </si>
  <si>
    <t>Поступило в СЭД 508 обращений, в СООН 2329 обращения , личный прием - 3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</si>
</sst>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D16" sqref="AD16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21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3</v>
      </c>
      <c r="E6" s="13">
        <v>4</v>
      </c>
      <c r="F6" s="17">
        <v>36</v>
      </c>
      <c r="G6" s="18">
        <v>15</v>
      </c>
      <c r="H6" s="18">
        <v>52</v>
      </c>
      <c r="I6" s="18">
        <v>39</v>
      </c>
      <c r="J6" s="18">
        <v>41</v>
      </c>
      <c r="K6" s="18">
        <v>801</v>
      </c>
      <c r="L6" s="18">
        <v>155</v>
      </c>
      <c r="M6" s="18">
        <v>40</v>
      </c>
      <c r="N6" s="18">
        <v>580</v>
      </c>
      <c r="O6" s="18">
        <v>385</v>
      </c>
      <c r="P6" s="18">
        <v>12</v>
      </c>
      <c r="Q6" s="18">
        <v>18</v>
      </c>
      <c r="R6" s="18">
        <v>9</v>
      </c>
      <c r="S6" s="18">
        <v>65</v>
      </c>
      <c r="T6" s="18">
        <v>191</v>
      </c>
      <c r="U6" s="18">
        <v>6</v>
      </c>
      <c r="V6" s="18">
        <v>32</v>
      </c>
      <c r="W6" s="18">
        <v>46</v>
      </c>
      <c r="X6" s="18">
        <v>60</v>
      </c>
      <c r="Y6" s="18">
        <v>53</v>
      </c>
      <c r="Z6" s="18">
        <v>5</v>
      </c>
      <c r="AA6" s="18">
        <v>1</v>
      </c>
      <c r="AB6" s="18">
        <v>14</v>
      </c>
      <c r="AC6" s="18">
        <v>177</v>
      </c>
      <c r="AD6" s="18">
        <f>SUM(E6:AC6)</f>
        <v>2837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E6/2837</f>
        <v>1.4099400775467042E-3</v>
      </c>
      <c r="F7" s="6">
        <f t="shared" ref="F7:AD7" si="0">F6/2837</f>
        <v>1.2689460697920339E-2</v>
      </c>
      <c r="G7" s="6">
        <f t="shared" si="0"/>
        <v>5.287275290800141E-3</v>
      </c>
      <c r="H7" s="6">
        <f t="shared" si="0"/>
        <v>1.8329221008107157E-2</v>
      </c>
      <c r="I7" s="6">
        <f t="shared" si="0"/>
        <v>1.3746915756080367E-2</v>
      </c>
      <c r="J7" s="6">
        <f t="shared" si="0"/>
        <v>1.4451885794853719E-2</v>
      </c>
      <c r="K7" s="6">
        <f t="shared" si="0"/>
        <v>0.28234050052872756</v>
      </c>
      <c r="L7" s="6">
        <f t="shared" si="0"/>
        <v>5.4635178004934788E-2</v>
      </c>
      <c r="M7" s="6">
        <f t="shared" si="0"/>
        <v>1.4099400775467043E-2</v>
      </c>
      <c r="N7" s="6">
        <f t="shared" si="0"/>
        <v>0.20444131124427212</v>
      </c>
      <c r="O7" s="6">
        <f t="shared" si="0"/>
        <v>0.13570673246387027</v>
      </c>
      <c r="P7" s="6">
        <f t="shared" si="0"/>
        <v>4.2298202326401125E-3</v>
      </c>
      <c r="Q7" s="6">
        <f t="shared" si="0"/>
        <v>6.3447303489601696E-3</v>
      </c>
      <c r="R7" s="6">
        <f t="shared" si="0"/>
        <v>3.1723651744800848E-3</v>
      </c>
      <c r="S7" s="6">
        <f t="shared" si="0"/>
        <v>2.2911526260133944E-2</v>
      </c>
      <c r="T7" s="6">
        <f t="shared" si="0"/>
        <v>6.7324638702855127E-2</v>
      </c>
      <c r="U7" s="6">
        <f t="shared" si="0"/>
        <v>2.1149101163200562E-3</v>
      </c>
      <c r="V7" s="6">
        <f t="shared" si="0"/>
        <v>1.1279520620373634E-2</v>
      </c>
      <c r="W7" s="6">
        <f t="shared" si="0"/>
        <v>1.6214310891787098E-2</v>
      </c>
      <c r="X7" s="6">
        <f t="shared" si="0"/>
        <v>2.1149101163200564E-2</v>
      </c>
      <c r="Y7" s="6">
        <f t="shared" si="0"/>
        <v>1.8681706027493833E-2</v>
      </c>
      <c r="Z7" s="6">
        <f t="shared" si="0"/>
        <v>1.7624250969333803E-3</v>
      </c>
      <c r="AA7" s="6">
        <f t="shared" si="0"/>
        <v>3.5248501938667606E-4</v>
      </c>
      <c r="AB7" s="6">
        <f t="shared" si="0"/>
        <v>4.9347902714134652E-3</v>
      </c>
      <c r="AC7" s="6">
        <f t="shared" si="0"/>
        <v>6.2389848431441665E-2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2026-03-16T07:11:34Z</dcterms:modified>
</cp:coreProperties>
</file>